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1" r:id="rId1"/>
  </sheets>
  <definedNames>
    <definedName name="_xlnm._FilterDatabase" localSheetId="0" hidden="1">'Sheet1 (2)'!$A$2:$XEV$2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<sst xmlns="http://schemas.openxmlformats.org/spreadsheetml/2006/main" count="43" uniqueCount="31">
  <si>
    <t>2021年澄迈县卫生健康委员会公开招聘下属单位
工作人员笔试各岗位合格分数线</t>
  </si>
  <si>
    <t>职位名称</t>
  </si>
  <si>
    <t>招聘方式</t>
  </si>
  <si>
    <t>试卷类型</t>
  </si>
  <si>
    <t>笔试合格分</t>
  </si>
  <si>
    <t>入围资格复审人数</t>
  </si>
  <si>
    <t>102 - 行政办公室办事员</t>
  </si>
  <si>
    <t>考试</t>
  </si>
  <si>
    <t>公共基础+医疗管理基础</t>
  </si>
  <si>
    <t>105 - 医务科办事员</t>
  </si>
  <si>
    <t>104 - 财务科办事员</t>
  </si>
  <si>
    <t>公共基础+财务会记</t>
  </si>
  <si>
    <t>116 - 财务管理员</t>
  </si>
  <si>
    <t>117 - 会计</t>
  </si>
  <si>
    <t>106 - 人事科办事员</t>
  </si>
  <si>
    <t>公共基础+人力资源管理基础</t>
  </si>
  <si>
    <t>103 - 党政办公室办事员</t>
  </si>
  <si>
    <t>公共基础</t>
  </si>
  <si>
    <t>107 - 信息科办事员</t>
  </si>
  <si>
    <t>公共基础+计算机基础</t>
  </si>
  <si>
    <t>112 - 中医医师</t>
  </si>
  <si>
    <t>医学三基+中医知识</t>
  </si>
  <si>
    <t>113 - 公共卫生医生</t>
  </si>
  <si>
    <t>医学三基+公共卫生知识</t>
  </si>
  <si>
    <t>114 - 检验医师</t>
  </si>
  <si>
    <t>医学三基+检验知识</t>
  </si>
  <si>
    <t>115 - 临床医师</t>
  </si>
  <si>
    <t>医学三基</t>
  </si>
  <si>
    <t>125 - 护理</t>
  </si>
  <si>
    <t>护理三基</t>
  </si>
  <si>
    <t>合计：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</si>
</sst>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3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8"/>
      <color theme="1"/>
      <name val="宋体"/>
      <charset val="134"/>
    </font>
    <font>
      <b/>
      <sz val="12"/>
      <color theme="1"/>
      <name val="宋体"/>
      <charset val="134"/>
    </font>
    <font>
      <b/>
      <sz val="8"/>
      <color theme="1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8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4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"/>
  <sheetViews>
    <sheetView tabSelected="1" zoomScale="140" zoomScaleNormal="140" workbookViewId="0">
      <selection activeCell="G6" sqref="G6"/>
    </sheetView>
  </sheetViews>
  <sheetFormatPr defaultColWidth="10.9583333333333" defaultRowHeight="23" customHeight="1"/>
  <cols>
    <col min="1" max="1" width="17.3166666666667" style="2" customWidth="1"/>
    <col min="2" max="2" width="6.96666666666667" style="3" customWidth="1"/>
    <col min="3" max="3" width="19.1916666666667" style="2" customWidth="1"/>
    <col min="4" max="4" width="7.85833333333333" style="4" customWidth="1"/>
    <col min="5" max="5" width="7.675" style="5" customWidth="1"/>
    <col min="6" max="16361" width="10.9583333333333" style="2" customWidth="1"/>
    <col min="16362" max="16372" width="10.9583333333333" style="6" customWidth="1"/>
    <col min="16373" max="16384" width="10.9583333333333" style="6"/>
  </cols>
  <sheetData>
    <row r="1" ht="43" customHeight="1" spans="1:5">
      <c r="A1" s="7" t="s">
        <v>0</v>
      </c>
      <c r="B1" s="7"/>
      <c r="C1" s="7"/>
      <c r="D1" s="7"/>
      <c r="E1" s="7"/>
    </row>
    <row r="2" s="1" customFormat="1" ht="21" customHeight="1" spans="1:16384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20"/>
      <c r="XEI2" s="20"/>
      <c r="XEJ2" s="20"/>
      <c r="XEK2" s="20"/>
      <c r="XEL2" s="20"/>
      <c r="XEM2" s="20"/>
      <c r="XEN2" s="20"/>
      <c r="XEO2" s="20"/>
      <c r="XEP2" s="20"/>
      <c r="XEQ2" s="20"/>
      <c r="XER2" s="20"/>
      <c r="XES2" s="20"/>
      <c r="XET2" s="20"/>
      <c r="XEU2" s="20"/>
      <c r="XEV2" s="20"/>
      <c r="XEW2" s="20"/>
      <c r="XEX2" s="20"/>
      <c r="XEY2" s="20"/>
      <c r="XEZ2" s="20"/>
      <c r="XFA2" s="20"/>
      <c r="XFB2" s="20"/>
      <c r="XFC2" s="20"/>
      <c r="XFD2" s="20"/>
    </row>
    <row r="3" customHeight="1" spans="1:5">
      <c r="A3" s="13" t="s">
        <v>6</v>
      </c>
      <c r="B3" s="14" t="s">
        <v>7</v>
      </c>
      <c r="C3" s="15" t="s">
        <v>8</v>
      </c>
      <c r="D3" s="16">
        <v>67.1</v>
      </c>
      <c r="E3" s="15">
        <v>1</v>
      </c>
    </row>
    <row r="4" customHeight="1" spans="1:5">
      <c r="A4" s="13" t="s">
        <v>9</v>
      </c>
      <c r="B4" s="14" t="s">
        <v>7</v>
      </c>
      <c r="C4" s="15"/>
      <c r="D4" s="16"/>
      <c r="E4" s="15">
        <v>1</v>
      </c>
    </row>
    <row r="5" customHeight="1" spans="1:5">
      <c r="A5" s="13" t="s">
        <v>10</v>
      </c>
      <c r="B5" s="14" t="s">
        <v>7</v>
      </c>
      <c r="C5" s="15" t="s">
        <v>11</v>
      </c>
      <c r="D5" s="16">
        <v>64.83</v>
      </c>
      <c r="E5" s="15">
        <v>3</v>
      </c>
    </row>
    <row r="6" customHeight="1" spans="1:5">
      <c r="A6" s="13" t="s">
        <v>12</v>
      </c>
      <c r="B6" s="17" t="s">
        <v>7</v>
      </c>
      <c r="C6" s="15"/>
      <c r="D6" s="16"/>
      <c r="E6" s="15">
        <v>3</v>
      </c>
    </row>
    <row r="7" customHeight="1" spans="1:5">
      <c r="A7" s="13" t="s">
        <v>13</v>
      </c>
      <c r="B7" s="17" t="s">
        <v>7</v>
      </c>
      <c r="C7" s="15"/>
      <c r="D7" s="16"/>
      <c r="E7" s="15">
        <v>3</v>
      </c>
    </row>
    <row r="8" ht="28" customHeight="1" spans="1:5">
      <c r="A8" s="13" t="s">
        <v>14</v>
      </c>
      <c r="B8" s="14" t="s">
        <v>7</v>
      </c>
      <c r="C8" s="15" t="s">
        <v>15</v>
      </c>
      <c r="D8" s="16">
        <v>68.51</v>
      </c>
      <c r="E8" s="15">
        <v>3</v>
      </c>
    </row>
    <row r="9" customHeight="1" spans="1:5">
      <c r="A9" s="13" t="s">
        <v>16</v>
      </c>
      <c r="B9" s="14" t="s">
        <v>7</v>
      </c>
      <c r="C9" s="15" t="s">
        <v>17</v>
      </c>
      <c r="D9" s="16">
        <v>74.19</v>
      </c>
      <c r="E9" s="15">
        <v>3</v>
      </c>
    </row>
    <row r="10" customHeight="1" spans="1:5">
      <c r="A10" s="13" t="s">
        <v>18</v>
      </c>
      <c r="B10" s="14" t="s">
        <v>7</v>
      </c>
      <c r="C10" s="15" t="s">
        <v>19</v>
      </c>
      <c r="D10" s="16">
        <v>67.48</v>
      </c>
      <c r="E10" s="15">
        <v>3</v>
      </c>
    </row>
    <row r="11" customHeight="1" spans="1:5">
      <c r="A11" s="13" t="s">
        <v>20</v>
      </c>
      <c r="B11" s="14" t="s">
        <v>7</v>
      </c>
      <c r="C11" s="15" t="s">
        <v>21</v>
      </c>
      <c r="D11" s="16">
        <v>62</v>
      </c>
      <c r="E11" s="15">
        <v>2</v>
      </c>
    </row>
    <row r="12" customHeight="1" spans="1:5">
      <c r="A12" s="13" t="s">
        <v>22</v>
      </c>
      <c r="B12" s="18" t="s">
        <v>7</v>
      </c>
      <c r="C12" s="15" t="s">
        <v>23</v>
      </c>
      <c r="D12" s="16">
        <v>57.02</v>
      </c>
      <c r="E12" s="15">
        <v>21</v>
      </c>
    </row>
    <row r="13" customHeight="1" spans="1:5">
      <c r="A13" s="13" t="s">
        <v>24</v>
      </c>
      <c r="B13" s="17" t="s">
        <v>7</v>
      </c>
      <c r="C13" s="15" t="s">
        <v>25</v>
      </c>
      <c r="D13" s="16">
        <v>56.2</v>
      </c>
      <c r="E13" s="15">
        <v>15</v>
      </c>
    </row>
    <row r="14" customHeight="1" spans="1:5">
      <c r="A14" s="13" t="s">
        <v>26</v>
      </c>
      <c r="B14" s="17" t="s">
        <v>7</v>
      </c>
      <c r="C14" s="15" t="s">
        <v>27</v>
      </c>
      <c r="D14" s="16">
        <v>54.59</v>
      </c>
      <c r="E14" s="15">
        <v>6</v>
      </c>
    </row>
    <row r="15" customHeight="1" spans="1:5">
      <c r="A15" s="13" t="s">
        <v>28</v>
      </c>
      <c r="B15" s="18" t="s">
        <v>7</v>
      </c>
      <c r="C15" s="15" t="s">
        <v>29</v>
      </c>
      <c r="D15" s="16">
        <v>59.68</v>
      </c>
      <c r="E15" s="15">
        <v>24</v>
      </c>
    </row>
    <row r="16" ht="29" customHeight="1" spans="1:5">
      <c r="A16" s="13" t="s">
        <v>30</v>
      </c>
      <c r="B16" s="18"/>
      <c r="C16" s="19"/>
      <c r="D16" s="19"/>
      <c r="E16" s="15">
        <f>SUBTOTAL(9,E3:E15)</f>
        <v>88</v>
      </c>
    </row>
  </sheetData>
  <sheetProtection password="8276" sheet="1" formatCells="0" formatColumns="0" formatRows="0" insertRows="0" insertColumns="0" insertHyperlinks="0" deleteColumns="0" deleteRows="0" sort="0" autoFilter="0" pivotTables="0"/>
  <mergeCells count="5">
    <mergeCell ref="A1:E1"/>
    <mergeCell ref="C3:C4"/>
    <mergeCell ref="C5:C7"/>
    <mergeCell ref="D3:D4"/>
    <mergeCell ref="D5:D7"/>
  </mergeCells>
  <pageMargins left="0.314583333333333" right="0.156944444444444" top="0.236111111111111" bottom="0.314583333333333" header="0.275" footer="0.0784722222222222"/>
  <pageSetup paperSize="8" scale="23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澄迈县党政机关单位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梦`空灵筱雪</cp:lastModifiedBy>
  <dcterms:created xsi:type="dcterms:W3CDTF">2019-07-09T04:07:00Z</dcterms:created>
  <dcterms:modified xsi:type="dcterms:W3CDTF">2021-09-27T10:33:33Z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CEC712A9D7E14978986CD997E319340C</vt:lpwstr>
  </property>
</Properties>
</file>