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5" windowHeight="9945"/>
  </bookViews>
  <sheets>
    <sheet name="sheet1" sheetId="1" r:id="rId1"/>
    <sheet name="xlhide" sheetId="2" state="hidden" r:id="rId2"/>
  </sheets>
  <definedNames>
    <definedName name="_xlnm.Print_Titles" localSheetId="0">sheet1!2:$3</definedName>
    <definedName name="综合管理类">xlhide!$A$1:$A$1</definedName>
    <definedName name="社会科学专技类">xlhide!$A$2:$A$2</definedName>
    <definedName name="自然科学专技类">xlhide!$A$3:$A$3</definedName>
    <definedName name="中小学教师类">xlhide!$A$4:$B$4</definedName>
    <definedName name="医疗卫生类">xlhide!$A$5:$F$5</definedName>
    <definedName name="免笔试">xlhide!$A$6:$A$6</definedName>
  </definedNames>
  <calcPr calcId="144525" concurrentCalc="0"/>
</workbook>
</file>

<file path=xl/sharedStrings.xml><?xml version="1.0" encoding="utf-8"?>
<sst xmlns="http://schemas.openxmlformats.org/spreadsheetml/2006/main" count="116">
  <si>
    <t>附件1</t>
  </si>
  <si>
    <t>2023年度澄迈县卫生健康委员会下属单位公开招聘工作人员职位表</t>
  </si>
  <si>
    <t>所属地市名称</t>
  </si>
  <si>
    <t>招聘单位</t>
  </si>
  <si>
    <t>招录岗位</t>
  </si>
  <si>
    <t>招录数量</t>
  </si>
  <si>
    <t>是否免费</t>
  </si>
  <si>
    <t>所属大类</t>
  </si>
  <si>
    <t>所属小类</t>
  </si>
  <si>
    <t>招聘方式</t>
  </si>
  <si>
    <t>人员性质（编内/编外）</t>
  </si>
  <si>
    <t>专业要求</t>
  </si>
  <si>
    <t>学历要求</t>
  </si>
  <si>
    <t>执业资格</t>
  </si>
  <si>
    <t>学位要求</t>
  </si>
  <si>
    <t>户籍要求</t>
  </si>
  <si>
    <t>性别要求</t>
  </si>
  <si>
    <t>民族</t>
  </si>
  <si>
    <t>年龄要求</t>
  </si>
  <si>
    <t>其他条件</t>
  </si>
  <si>
    <t>备注</t>
  </si>
  <si>
    <t>海南省澄迈县</t>
  </si>
  <si>
    <t>澄迈县人民医院</t>
  </si>
  <si>
    <t>乳腺外科
（专技岗）</t>
  </si>
  <si>
    <t>是</t>
  </si>
  <si>
    <t>医疗卫生类</t>
  </si>
  <si>
    <t>西医临床岗位（E类）</t>
  </si>
  <si>
    <t>考核招聘</t>
  </si>
  <si>
    <t>编内</t>
  </si>
  <si>
    <t>临床医学</t>
  </si>
  <si>
    <t>研究生及以上</t>
  </si>
  <si>
    <t>执业医师及以上资格</t>
  </si>
  <si>
    <t>硕士</t>
  </si>
  <si>
    <t>不限</t>
  </si>
  <si>
    <t>18周岁以上、35周岁以下</t>
  </si>
  <si>
    <t>中级及以上职称可放宽至40岁。</t>
  </si>
  <si>
    <t>重症医学科（专技岗）</t>
  </si>
  <si>
    <t>麻醉科
（专技岗）</t>
  </si>
  <si>
    <t>麻醉学</t>
  </si>
  <si>
    <t>妇产科
（专技岗）</t>
  </si>
  <si>
    <t>内科介入
（专技岗）</t>
  </si>
  <si>
    <t>神经内科
（专技岗）</t>
  </si>
  <si>
    <t>考试招聘</t>
  </si>
  <si>
    <t>员额制</t>
  </si>
  <si>
    <t>大学本科及以上</t>
  </si>
  <si>
    <t>学士及以上</t>
  </si>
  <si>
    <t>应届毕业生需2年内考取岗位需要的执业资格证；
往届毕业生需具有执业医师及以上资格</t>
  </si>
  <si>
    <t>心血管内科（专技岗）</t>
  </si>
  <si>
    <t>肿瘤消化内科（专技岗）</t>
  </si>
  <si>
    <t>应届毕业生需2年内考取岗位需要的执业资格证；
往届毕业生需具有执业医师及以上资格。</t>
  </si>
  <si>
    <t>内分泌肾内科（专技岗）</t>
  </si>
  <si>
    <t>儿  科
（专技岗）</t>
  </si>
  <si>
    <t>儿科学、临床医学</t>
  </si>
  <si>
    <t>澄迈县中医院</t>
  </si>
  <si>
    <t>重症医生
（专技岗）</t>
  </si>
  <si>
    <t>急诊科医生（专技岗）</t>
  </si>
  <si>
    <t>儿科
（专技岗）</t>
  </si>
  <si>
    <t>澄迈县妇幼保健院</t>
  </si>
  <si>
    <t>妇产科医师（专技岗）</t>
  </si>
  <si>
    <t>B超科医师
（专技岗）</t>
  </si>
  <si>
    <t>西医临床岗位（E类）
医学技术岗位（E类）</t>
  </si>
  <si>
    <t>临床医学、医学影像学</t>
  </si>
  <si>
    <t>办公室管理岗</t>
  </si>
  <si>
    <t>西医临床岗位（E类）
药剂岗位（E类）</t>
  </si>
  <si>
    <t>临床医学、药学、临床药学</t>
  </si>
  <si>
    <t>同等条件下，具备相关卫生专业技术资格者优先。</t>
  </si>
  <si>
    <t>澄迈县皮肤性病与精神卫生防治中心</t>
  </si>
  <si>
    <t>临床医生
（专技岗）</t>
  </si>
  <si>
    <t>中级及以上职称可放宽至40岁；
同等条件下，具有精神卫生、皮肤病和性病工作经验者优先。</t>
  </si>
  <si>
    <t>澄迈县和岭社区卫生服务中心1名，澄迈县文儒镇红岗卫生院1名。</t>
  </si>
  <si>
    <t>检验师
（专技岗）</t>
  </si>
  <si>
    <t>医学技术岗位（E类）</t>
  </si>
  <si>
    <t>医学检验技术</t>
  </si>
  <si>
    <t>大专及以上</t>
  </si>
  <si>
    <t>检验士及以上资格</t>
  </si>
  <si>
    <t>海南省户籍</t>
  </si>
  <si>
    <t>应届毕业生需2年内考取岗位需要的执业资格证；
往届毕业生需具有检验士及以上资格；
专科以毕业证或中国高等教育学生信息网（学信网）有二维码标识的学历电子注册备案表可以报考。</t>
  </si>
  <si>
    <t>“镇派驻农场”人员岗位</t>
  </si>
  <si>
    <t>澄迈县和岭社区卫生服务中心1名；澄迈县金安社区卫生服务中心1名；澄迈县昆仑社区卫生服务中心1名；澄迈县福山镇红光卫生院1名。</t>
  </si>
  <si>
    <t>药剂师
（专技岗）</t>
  </si>
  <si>
    <t>药剂岗位（E类）</t>
  </si>
  <si>
    <t>药学、临床药学</t>
  </si>
  <si>
    <t>药剂士及以上执业资格</t>
  </si>
  <si>
    <t>应届毕业生需2年内考取岗位需要的执业资格证；
往届毕业生需具有药剂士及以上执业资格；
专科以毕业证或中国高等教育学生信息网（学信网）有二维码标识的学历电子注册备案表可以报考。</t>
  </si>
  <si>
    <t>澄迈县和岭社区卫生服务中心1名；澄迈县金安社区卫生服务中心1名；澄迈县昆仑社区卫生服务中心2名；
澄迈县福山镇红光卫生院3名；
澄迈县文儒镇红岗卫生院2名；
澄迈县仁兴镇西达卫生院4名。</t>
  </si>
  <si>
    <t>护士
（专技岗）</t>
  </si>
  <si>
    <t>护理岗位（E类）</t>
  </si>
  <si>
    <t>护理学</t>
  </si>
  <si>
    <t>中专及以上</t>
  </si>
  <si>
    <t>护士及以上执业资格</t>
  </si>
  <si>
    <t>具有2年及以上护理工作经验；
专科以毕业证或中国高等教育学生信息网（学信网）有二维码标识的学历电子注册备案表可以报考。</t>
  </si>
  <si>
    <t>澄迈县福山镇红光卫生院1名；
澄迈县文儒镇红岗卫生院1名；
澄迈县和岭社区卫生服务中心1名；澄迈县金安社区卫生服务中心1名；澄迈县昆仑社区卫生服务中心2名</t>
  </si>
  <si>
    <t>中医科医生（专技岗）</t>
  </si>
  <si>
    <t>中医临床岗位（E类）</t>
  </si>
  <si>
    <t>中医学、中西医临床医学</t>
  </si>
  <si>
    <t>执业助理医师及以上资格</t>
  </si>
  <si>
    <t xml:space="preserve">中级及以上职称可放宽至40岁；
同等条件下，有3年以上中医工作经验者优先；
专科以毕业证或中国高等教育学生信息网（学信网）有二维码标识的学历电子注册备案表可以报考。
</t>
  </si>
  <si>
    <t>澄迈县金安社区卫生服务中心</t>
  </si>
  <si>
    <t>公卫医生
（专技岗）</t>
  </si>
  <si>
    <t>公共卫生管理岗位（E类）</t>
  </si>
  <si>
    <t>预防医学</t>
  </si>
  <si>
    <t>公卫执业助理医师及以上执业资格</t>
  </si>
  <si>
    <t>具有1年及以上公共卫生相关工作经历；
专科以毕业证或中国高等教育学生信息网（学信网）有二维码标识的学历电子注册备案表可以报考。</t>
  </si>
  <si>
    <t>澄迈县昆仑社区卫生服务中心</t>
  </si>
  <si>
    <t xml:space="preserve">临床医生
（专技岗）
</t>
  </si>
  <si>
    <t>专科以毕业证或中国高等教育学生信息网（学信网）有二维码标识的学历电子注册备案表可以报考。</t>
  </si>
  <si>
    <t>澄迈县文儒镇红岗卫生院</t>
  </si>
  <si>
    <t>澄迈县仁兴镇西达卫生院</t>
  </si>
  <si>
    <t>同等条件下，具有精神卫生工作经验者优先；
专科以毕业证或中国高等教育学生信息网（学信网）有二维码标识的学历电子注册备案表可以报考。</t>
  </si>
  <si>
    <t>同等条件下，具有妇产科工作经验者优先；
专科以毕业证或中国高等教育学生信息网（学信网）有二维码标识的学历电子注册备案表可以报考。</t>
  </si>
  <si>
    <t>综合管理类（A类）</t>
  </si>
  <si>
    <t>社会科学专技类（B类）</t>
  </si>
  <si>
    <t>自然科学专技类（C类）</t>
  </si>
  <si>
    <t>小学教师岗位（D类）</t>
  </si>
  <si>
    <t>中学教师岗位（D类）</t>
  </si>
  <si>
    <t>免笔试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</si>
</sst>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3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0"/>
      <name val="Arial"/>
      <charset val="134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0" fontId="0" fillId="0" borderId="0">
      <alignment vertical="top"/>
      <protection locked="0"/>
    </xf>
    <xf numFmtId="0" fontId="19" fillId="11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</cellStyleXfs>
  <cellXfs count="24"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vertical="center"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全省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W31"/>
  <sheetViews>
    <sheetView tabSelected="1" zoomScale="59" zoomScaleNormal="59" workbookViewId="0">
      <pane ySplit="3" topLeftCell="A13" activePane="bottomLeft" state="frozen"/>
      <selection/>
      <selection pane="bottomLeft" activeCell="L21" sqref="L21"/>
    </sheetView>
  </sheetViews>
  <sheetFormatPr defaultColWidth="9" defaultRowHeight="50" customHeight="1"/>
  <cols>
    <col min="1" max="1" width="14" style="2" customWidth="1"/>
    <col min="2" max="2" width="32.8166666666667" style="3" customWidth="1"/>
    <col min="3" max="3" width="14.375" style="2" customWidth="1"/>
    <col min="4" max="4" width="9.05833333333333" style="1" customWidth="1"/>
    <col min="5" max="5" width="9.275" style="1" customWidth="1"/>
    <col min="6" max="6" width="12.6" style="2" customWidth="1"/>
    <col min="7" max="7" width="19.7916666666667" style="2" customWidth="1"/>
    <col min="8" max="8" width="9.26666666666667" style="2" customWidth="1"/>
    <col min="9" max="9" width="9.06666666666667" style="4" customWidth="1"/>
    <col min="10" max="10" width="25.5166666666667" style="5" customWidth="1"/>
    <col min="11" max="11" width="16" style="2" customWidth="1"/>
    <col min="12" max="12" width="21.875" style="2" customWidth="1"/>
    <col min="13" max="13" width="8.5" style="2" customWidth="1"/>
    <col min="14" max="14" width="8.375" style="2" customWidth="1"/>
    <col min="15" max="15" width="5.45833333333333" style="2" customWidth="1"/>
    <col min="16" max="16" width="5.15833333333333" style="2" customWidth="1"/>
    <col min="17" max="17" width="24.5333333333333" style="2" customWidth="1"/>
    <col min="18" max="18" width="56" style="2" customWidth="1"/>
    <col min="19" max="16384" width="9" style="2"/>
  </cols>
  <sheetData>
    <row r="1" ht="23" customHeight="1" spans="1:1">
      <c r="A1" s="6" t="s">
        <v>0</v>
      </c>
    </row>
    <row r="2" ht="47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42" customHeight="1" spans="1:1637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</row>
    <row r="4" s="1" customFormat="1" ht="42" customHeight="1" spans="1:16377">
      <c r="A4" s="9" t="s">
        <v>21</v>
      </c>
      <c r="B4" s="10" t="s">
        <v>22</v>
      </c>
      <c r="C4" s="11" t="s">
        <v>23</v>
      </c>
      <c r="D4" s="12">
        <v>1</v>
      </c>
      <c r="E4" s="13" t="s">
        <v>24</v>
      </c>
      <c r="F4" s="13" t="s">
        <v>25</v>
      </c>
      <c r="G4" s="13" t="s">
        <v>26</v>
      </c>
      <c r="H4" s="14" t="s">
        <v>27</v>
      </c>
      <c r="I4" s="13" t="s">
        <v>28</v>
      </c>
      <c r="J4" s="13" t="s">
        <v>29</v>
      </c>
      <c r="K4" s="13" t="s">
        <v>30</v>
      </c>
      <c r="L4" s="13" t="s">
        <v>31</v>
      </c>
      <c r="M4" s="11" t="s">
        <v>32</v>
      </c>
      <c r="N4" s="11" t="s">
        <v>33</v>
      </c>
      <c r="O4" s="11" t="s">
        <v>33</v>
      </c>
      <c r="P4" s="11" t="s">
        <v>33</v>
      </c>
      <c r="Q4" s="11" t="s">
        <v>34</v>
      </c>
      <c r="R4" s="23" t="s">
        <v>35</v>
      </c>
      <c r="S4" s="1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</row>
    <row r="5" s="1" customFormat="1" ht="42" customHeight="1" spans="1:16377">
      <c r="A5" s="9" t="s">
        <v>21</v>
      </c>
      <c r="B5" s="15"/>
      <c r="C5" s="11" t="s">
        <v>36</v>
      </c>
      <c r="D5" s="12">
        <v>1</v>
      </c>
      <c r="E5" s="13" t="s">
        <v>24</v>
      </c>
      <c r="F5" s="13" t="s">
        <v>25</v>
      </c>
      <c r="G5" s="13" t="s">
        <v>26</v>
      </c>
      <c r="H5" s="14" t="s">
        <v>27</v>
      </c>
      <c r="I5" s="13" t="s">
        <v>28</v>
      </c>
      <c r="J5" s="13" t="s">
        <v>29</v>
      </c>
      <c r="K5" s="13" t="s">
        <v>30</v>
      </c>
      <c r="L5" s="13" t="s">
        <v>31</v>
      </c>
      <c r="M5" s="11" t="s">
        <v>32</v>
      </c>
      <c r="N5" s="11" t="s">
        <v>33</v>
      </c>
      <c r="O5" s="11" t="s">
        <v>33</v>
      </c>
      <c r="P5" s="11" t="s">
        <v>33</v>
      </c>
      <c r="Q5" s="11" t="s">
        <v>34</v>
      </c>
      <c r="R5" s="23" t="s">
        <v>35</v>
      </c>
      <c r="S5" s="1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</row>
    <row r="6" s="1" customFormat="1" ht="42" customHeight="1" spans="1:16377">
      <c r="A6" s="9" t="s">
        <v>21</v>
      </c>
      <c r="B6" s="15"/>
      <c r="C6" s="11" t="s">
        <v>37</v>
      </c>
      <c r="D6" s="12">
        <v>1</v>
      </c>
      <c r="E6" s="13" t="s">
        <v>24</v>
      </c>
      <c r="F6" s="13" t="s">
        <v>25</v>
      </c>
      <c r="G6" s="13" t="s">
        <v>26</v>
      </c>
      <c r="H6" s="14" t="s">
        <v>27</v>
      </c>
      <c r="I6" s="13" t="s">
        <v>28</v>
      </c>
      <c r="J6" s="13" t="s">
        <v>38</v>
      </c>
      <c r="K6" s="13" t="s">
        <v>30</v>
      </c>
      <c r="L6" s="13" t="s">
        <v>31</v>
      </c>
      <c r="M6" s="11" t="s">
        <v>32</v>
      </c>
      <c r="N6" s="11" t="s">
        <v>33</v>
      </c>
      <c r="O6" s="11" t="s">
        <v>33</v>
      </c>
      <c r="P6" s="11" t="s">
        <v>33</v>
      </c>
      <c r="Q6" s="11" t="s">
        <v>34</v>
      </c>
      <c r="R6" s="23" t="s">
        <v>35</v>
      </c>
      <c r="S6" s="1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</row>
    <row r="7" s="1" customFormat="1" ht="42" customHeight="1" spans="1:16377">
      <c r="A7" s="9" t="s">
        <v>21</v>
      </c>
      <c r="B7" s="15"/>
      <c r="C7" s="11" t="s">
        <v>39</v>
      </c>
      <c r="D7" s="12">
        <v>1</v>
      </c>
      <c r="E7" s="13" t="s">
        <v>24</v>
      </c>
      <c r="F7" s="13" t="s">
        <v>25</v>
      </c>
      <c r="G7" s="13" t="s">
        <v>26</v>
      </c>
      <c r="H7" s="14" t="s">
        <v>27</v>
      </c>
      <c r="I7" s="13" t="s">
        <v>28</v>
      </c>
      <c r="J7" s="13" t="s">
        <v>29</v>
      </c>
      <c r="K7" s="13" t="s">
        <v>30</v>
      </c>
      <c r="L7" s="13" t="s">
        <v>31</v>
      </c>
      <c r="M7" s="11" t="s">
        <v>32</v>
      </c>
      <c r="N7" s="11" t="s">
        <v>33</v>
      </c>
      <c r="O7" s="11" t="s">
        <v>33</v>
      </c>
      <c r="P7" s="11" t="s">
        <v>33</v>
      </c>
      <c r="Q7" s="11" t="s">
        <v>34</v>
      </c>
      <c r="R7" s="23" t="s">
        <v>35</v>
      </c>
      <c r="S7" s="1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</row>
    <row r="8" s="1" customFormat="1" ht="42" customHeight="1" spans="1:16377">
      <c r="A8" s="9" t="s">
        <v>21</v>
      </c>
      <c r="B8" s="15"/>
      <c r="C8" s="11" t="s">
        <v>40</v>
      </c>
      <c r="D8" s="12">
        <v>1</v>
      </c>
      <c r="E8" s="13" t="s">
        <v>24</v>
      </c>
      <c r="F8" s="13" t="s">
        <v>25</v>
      </c>
      <c r="G8" s="13" t="s">
        <v>26</v>
      </c>
      <c r="H8" s="14" t="s">
        <v>27</v>
      </c>
      <c r="I8" s="13" t="s">
        <v>28</v>
      </c>
      <c r="J8" s="13" t="s">
        <v>29</v>
      </c>
      <c r="K8" s="13" t="s">
        <v>30</v>
      </c>
      <c r="L8" s="13" t="s">
        <v>31</v>
      </c>
      <c r="M8" s="11" t="s">
        <v>32</v>
      </c>
      <c r="N8" s="11" t="s">
        <v>33</v>
      </c>
      <c r="O8" s="11" t="s">
        <v>33</v>
      </c>
      <c r="P8" s="11" t="s">
        <v>33</v>
      </c>
      <c r="Q8" s="11" t="s">
        <v>34</v>
      </c>
      <c r="R8" s="23" t="s">
        <v>35</v>
      </c>
      <c r="S8" s="1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</row>
    <row r="9" customFormat="1" ht="42" customHeight="1" spans="1:19">
      <c r="A9" s="9" t="s">
        <v>21</v>
      </c>
      <c r="B9" s="15"/>
      <c r="C9" s="11" t="s">
        <v>41</v>
      </c>
      <c r="D9" s="12">
        <v>1</v>
      </c>
      <c r="E9" s="13" t="s">
        <v>24</v>
      </c>
      <c r="F9" s="13" t="s">
        <v>25</v>
      </c>
      <c r="G9" s="13" t="s">
        <v>26</v>
      </c>
      <c r="H9" s="13" t="s">
        <v>42</v>
      </c>
      <c r="I9" s="13" t="s">
        <v>43</v>
      </c>
      <c r="J9" s="13" t="s">
        <v>29</v>
      </c>
      <c r="K9" s="13" t="s">
        <v>44</v>
      </c>
      <c r="L9" s="13" t="s">
        <v>31</v>
      </c>
      <c r="M9" s="11" t="s">
        <v>45</v>
      </c>
      <c r="N9" s="11" t="s">
        <v>33</v>
      </c>
      <c r="O9" s="11" t="s">
        <v>33</v>
      </c>
      <c r="P9" s="11" t="s">
        <v>33</v>
      </c>
      <c r="Q9" s="11" t="s">
        <v>34</v>
      </c>
      <c r="R9" s="23" t="s">
        <v>46</v>
      </c>
      <c r="S9" s="13"/>
    </row>
    <row r="10" customFormat="1" ht="42" customHeight="1" spans="1:19">
      <c r="A10" s="9" t="s">
        <v>21</v>
      </c>
      <c r="B10" s="15"/>
      <c r="C10" s="11" t="s">
        <v>47</v>
      </c>
      <c r="D10" s="12">
        <v>1</v>
      </c>
      <c r="E10" s="13" t="s">
        <v>24</v>
      </c>
      <c r="F10" s="13" t="s">
        <v>25</v>
      </c>
      <c r="G10" s="13" t="s">
        <v>26</v>
      </c>
      <c r="H10" s="13" t="s">
        <v>42</v>
      </c>
      <c r="I10" s="13" t="s">
        <v>43</v>
      </c>
      <c r="J10" s="13" t="s">
        <v>29</v>
      </c>
      <c r="K10" s="13" t="s">
        <v>44</v>
      </c>
      <c r="L10" s="13" t="s">
        <v>31</v>
      </c>
      <c r="M10" s="11" t="s">
        <v>45</v>
      </c>
      <c r="N10" s="11" t="s">
        <v>33</v>
      </c>
      <c r="O10" s="11" t="s">
        <v>33</v>
      </c>
      <c r="P10" s="11" t="s">
        <v>33</v>
      </c>
      <c r="Q10" s="11" t="s">
        <v>34</v>
      </c>
      <c r="R10" s="23" t="s">
        <v>46</v>
      </c>
      <c r="S10" s="13"/>
    </row>
    <row r="11" customFormat="1" ht="42" customHeight="1" spans="1:19">
      <c r="A11" s="9" t="s">
        <v>21</v>
      </c>
      <c r="B11" s="15"/>
      <c r="C11" s="11" t="s">
        <v>36</v>
      </c>
      <c r="D11" s="12">
        <v>2</v>
      </c>
      <c r="E11" s="13" t="s">
        <v>24</v>
      </c>
      <c r="F11" s="13" t="s">
        <v>25</v>
      </c>
      <c r="G11" s="13" t="s">
        <v>26</v>
      </c>
      <c r="H11" s="13" t="s">
        <v>42</v>
      </c>
      <c r="I11" s="13" t="s">
        <v>43</v>
      </c>
      <c r="J11" s="13" t="s">
        <v>29</v>
      </c>
      <c r="K11" s="13" t="s">
        <v>44</v>
      </c>
      <c r="L11" s="13" t="s">
        <v>31</v>
      </c>
      <c r="M11" s="11" t="s">
        <v>45</v>
      </c>
      <c r="N11" s="11" t="s">
        <v>33</v>
      </c>
      <c r="O11" s="11" t="s">
        <v>33</v>
      </c>
      <c r="P11" s="11" t="s">
        <v>33</v>
      </c>
      <c r="Q11" s="11" t="s">
        <v>34</v>
      </c>
      <c r="R11" s="23" t="s">
        <v>46</v>
      </c>
      <c r="S11" s="13"/>
    </row>
    <row r="12" customFormat="1" ht="42" customHeight="1" spans="1:19">
      <c r="A12" s="9" t="s">
        <v>21</v>
      </c>
      <c r="B12" s="15"/>
      <c r="C12" s="11" t="s">
        <v>48</v>
      </c>
      <c r="D12" s="12">
        <v>2</v>
      </c>
      <c r="E12" s="13" t="s">
        <v>24</v>
      </c>
      <c r="F12" s="13" t="s">
        <v>25</v>
      </c>
      <c r="G12" s="13" t="s">
        <v>26</v>
      </c>
      <c r="H12" s="13" t="s">
        <v>42</v>
      </c>
      <c r="I12" s="13" t="s">
        <v>43</v>
      </c>
      <c r="J12" s="13" t="s">
        <v>29</v>
      </c>
      <c r="K12" s="13" t="s">
        <v>44</v>
      </c>
      <c r="L12" s="13" t="s">
        <v>31</v>
      </c>
      <c r="M12" s="11" t="s">
        <v>45</v>
      </c>
      <c r="N12" s="11" t="s">
        <v>33</v>
      </c>
      <c r="O12" s="11" t="s">
        <v>33</v>
      </c>
      <c r="P12" s="11" t="s">
        <v>33</v>
      </c>
      <c r="Q12" s="11" t="s">
        <v>34</v>
      </c>
      <c r="R12" s="23" t="s">
        <v>49</v>
      </c>
      <c r="S12" s="13"/>
    </row>
    <row r="13" customFormat="1" ht="42" customHeight="1" spans="1:19">
      <c r="A13" s="9" t="s">
        <v>21</v>
      </c>
      <c r="B13" s="15"/>
      <c r="C13" s="11" t="s">
        <v>50</v>
      </c>
      <c r="D13" s="12">
        <v>2</v>
      </c>
      <c r="E13" s="13" t="s">
        <v>24</v>
      </c>
      <c r="F13" s="13" t="s">
        <v>25</v>
      </c>
      <c r="G13" s="13" t="s">
        <v>26</v>
      </c>
      <c r="H13" s="13" t="s">
        <v>42</v>
      </c>
      <c r="I13" s="13" t="s">
        <v>43</v>
      </c>
      <c r="J13" s="13" t="s">
        <v>29</v>
      </c>
      <c r="K13" s="13" t="s">
        <v>44</v>
      </c>
      <c r="L13" s="13" t="s">
        <v>31</v>
      </c>
      <c r="M13" s="11" t="s">
        <v>45</v>
      </c>
      <c r="N13" s="11" t="s">
        <v>33</v>
      </c>
      <c r="O13" s="11" t="s">
        <v>33</v>
      </c>
      <c r="P13" s="11" t="s">
        <v>33</v>
      </c>
      <c r="Q13" s="11" t="s">
        <v>34</v>
      </c>
      <c r="R13" s="23" t="s">
        <v>49</v>
      </c>
      <c r="S13" s="13"/>
    </row>
    <row r="14" customFormat="1" ht="42" customHeight="1" spans="1:19">
      <c r="A14" s="9" t="s">
        <v>21</v>
      </c>
      <c r="B14" s="16"/>
      <c r="C14" s="11" t="s">
        <v>51</v>
      </c>
      <c r="D14" s="12">
        <v>3</v>
      </c>
      <c r="E14" s="13" t="s">
        <v>24</v>
      </c>
      <c r="F14" s="13" t="s">
        <v>25</v>
      </c>
      <c r="G14" s="13" t="s">
        <v>26</v>
      </c>
      <c r="H14" s="13" t="s">
        <v>42</v>
      </c>
      <c r="I14" s="13" t="s">
        <v>43</v>
      </c>
      <c r="J14" s="13" t="s">
        <v>52</v>
      </c>
      <c r="K14" s="13" t="s">
        <v>44</v>
      </c>
      <c r="L14" s="13" t="s">
        <v>31</v>
      </c>
      <c r="M14" s="11" t="s">
        <v>45</v>
      </c>
      <c r="N14" s="11" t="s">
        <v>33</v>
      </c>
      <c r="O14" s="11" t="s">
        <v>33</v>
      </c>
      <c r="P14" s="11" t="s">
        <v>33</v>
      </c>
      <c r="Q14" s="11" t="s">
        <v>34</v>
      </c>
      <c r="R14" s="23" t="s">
        <v>49</v>
      </c>
      <c r="S14" s="13"/>
    </row>
    <row r="15" customFormat="1" ht="42" customHeight="1" spans="1:19">
      <c r="A15" s="9" t="s">
        <v>21</v>
      </c>
      <c r="B15" s="10" t="s">
        <v>53</v>
      </c>
      <c r="C15" s="11" t="s">
        <v>54</v>
      </c>
      <c r="D15" s="12">
        <v>1</v>
      </c>
      <c r="E15" s="13" t="s">
        <v>24</v>
      </c>
      <c r="F15" s="13" t="s">
        <v>25</v>
      </c>
      <c r="G15" s="13" t="s">
        <v>26</v>
      </c>
      <c r="H15" s="14" t="s">
        <v>27</v>
      </c>
      <c r="I15" s="13" t="s">
        <v>28</v>
      </c>
      <c r="J15" s="13" t="s">
        <v>29</v>
      </c>
      <c r="K15" s="13" t="s">
        <v>30</v>
      </c>
      <c r="L15" s="13" t="s">
        <v>31</v>
      </c>
      <c r="M15" s="11" t="s">
        <v>32</v>
      </c>
      <c r="N15" s="11" t="s">
        <v>33</v>
      </c>
      <c r="O15" s="11" t="s">
        <v>33</v>
      </c>
      <c r="P15" s="11" t="s">
        <v>33</v>
      </c>
      <c r="Q15" s="11" t="s">
        <v>34</v>
      </c>
      <c r="R15" s="23" t="s">
        <v>35</v>
      </c>
      <c r="S15" s="13"/>
    </row>
    <row r="16" customFormat="1" ht="42" customHeight="1" spans="1:19">
      <c r="A16" s="9" t="s">
        <v>21</v>
      </c>
      <c r="B16" s="15"/>
      <c r="C16" s="11" t="s">
        <v>55</v>
      </c>
      <c r="D16" s="12">
        <v>1</v>
      </c>
      <c r="E16" s="13" t="s">
        <v>24</v>
      </c>
      <c r="F16" s="13" t="s">
        <v>25</v>
      </c>
      <c r="G16" s="13" t="s">
        <v>26</v>
      </c>
      <c r="H16" s="14" t="s">
        <v>27</v>
      </c>
      <c r="I16" s="13" t="s">
        <v>28</v>
      </c>
      <c r="J16" s="13" t="s">
        <v>29</v>
      </c>
      <c r="K16" s="13" t="s">
        <v>30</v>
      </c>
      <c r="L16" s="13" t="s">
        <v>31</v>
      </c>
      <c r="M16" s="11" t="s">
        <v>32</v>
      </c>
      <c r="N16" s="11" t="s">
        <v>33</v>
      </c>
      <c r="O16" s="11" t="s">
        <v>33</v>
      </c>
      <c r="P16" s="11" t="s">
        <v>33</v>
      </c>
      <c r="Q16" s="11" t="s">
        <v>34</v>
      </c>
      <c r="R16" s="23" t="s">
        <v>35</v>
      </c>
      <c r="S16" s="13"/>
    </row>
    <row r="17" customFormat="1" ht="42" customHeight="1" spans="1:19">
      <c r="A17" s="9" t="s">
        <v>21</v>
      </c>
      <c r="B17" s="16"/>
      <c r="C17" s="11" t="s">
        <v>56</v>
      </c>
      <c r="D17" s="12">
        <v>1</v>
      </c>
      <c r="E17" s="13" t="s">
        <v>24</v>
      </c>
      <c r="F17" s="13" t="s">
        <v>25</v>
      </c>
      <c r="G17" s="13" t="s">
        <v>26</v>
      </c>
      <c r="H17" s="14" t="s">
        <v>27</v>
      </c>
      <c r="I17" s="13" t="s">
        <v>28</v>
      </c>
      <c r="J17" s="13" t="s">
        <v>52</v>
      </c>
      <c r="K17" s="13" t="s">
        <v>30</v>
      </c>
      <c r="L17" s="13" t="s">
        <v>31</v>
      </c>
      <c r="M17" s="11" t="s">
        <v>32</v>
      </c>
      <c r="N17" s="11" t="s">
        <v>33</v>
      </c>
      <c r="O17" s="11" t="s">
        <v>33</v>
      </c>
      <c r="P17" s="11" t="s">
        <v>33</v>
      </c>
      <c r="Q17" s="11" t="s">
        <v>34</v>
      </c>
      <c r="R17" s="23" t="s">
        <v>35</v>
      </c>
      <c r="S17" s="13"/>
    </row>
    <row r="18" customFormat="1" ht="42" customHeight="1" spans="1:19">
      <c r="A18" s="9" t="s">
        <v>21</v>
      </c>
      <c r="B18" s="10" t="s">
        <v>57</v>
      </c>
      <c r="C18" s="11" t="s">
        <v>58</v>
      </c>
      <c r="D18" s="12">
        <v>1</v>
      </c>
      <c r="E18" s="13" t="s">
        <v>24</v>
      </c>
      <c r="F18" s="13" t="s">
        <v>25</v>
      </c>
      <c r="G18" s="13" t="s">
        <v>26</v>
      </c>
      <c r="H18" s="13" t="s">
        <v>42</v>
      </c>
      <c r="I18" s="13" t="s">
        <v>28</v>
      </c>
      <c r="J18" s="13" t="s">
        <v>29</v>
      </c>
      <c r="K18" s="13" t="s">
        <v>44</v>
      </c>
      <c r="L18" s="13" t="s">
        <v>31</v>
      </c>
      <c r="M18" s="11" t="s">
        <v>33</v>
      </c>
      <c r="N18" s="11" t="s">
        <v>33</v>
      </c>
      <c r="O18" s="11" t="s">
        <v>33</v>
      </c>
      <c r="P18" s="11" t="s">
        <v>33</v>
      </c>
      <c r="Q18" s="11" t="s">
        <v>34</v>
      </c>
      <c r="R18" s="23" t="s">
        <v>35</v>
      </c>
      <c r="S18" s="13"/>
    </row>
    <row r="19" customFormat="1" ht="42" customHeight="1" spans="1:19">
      <c r="A19" s="9" t="s">
        <v>21</v>
      </c>
      <c r="B19" s="15"/>
      <c r="C19" s="11" t="s">
        <v>59</v>
      </c>
      <c r="D19" s="12">
        <v>2</v>
      </c>
      <c r="E19" s="13" t="s">
        <v>24</v>
      </c>
      <c r="F19" s="13" t="s">
        <v>25</v>
      </c>
      <c r="G19" s="11" t="s">
        <v>60</v>
      </c>
      <c r="H19" s="13" t="s">
        <v>42</v>
      </c>
      <c r="I19" s="13" t="s">
        <v>28</v>
      </c>
      <c r="J19" s="13" t="s">
        <v>61</v>
      </c>
      <c r="K19" s="13" t="s">
        <v>44</v>
      </c>
      <c r="L19" s="13" t="s">
        <v>31</v>
      </c>
      <c r="M19" s="11" t="s">
        <v>33</v>
      </c>
      <c r="N19" s="11" t="s">
        <v>33</v>
      </c>
      <c r="O19" s="11" t="s">
        <v>33</v>
      </c>
      <c r="P19" s="11" t="s">
        <v>33</v>
      </c>
      <c r="Q19" s="11" t="s">
        <v>34</v>
      </c>
      <c r="R19" s="23" t="s">
        <v>35</v>
      </c>
      <c r="S19" s="13"/>
    </row>
    <row r="20" customFormat="1" ht="42" customHeight="1" spans="1:19">
      <c r="A20" s="9" t="s">
        <v>21</v>
      </c>
      <c r="B20" s="16"/>
      <c r="C20" s="11" t="s">
        <v>62</v>
      </c>
      <c r="D20" s="12">
        <v>1</v>
      </c>
      <c r="E20" s="13" t="s">
        <v>24</v>
      </c>
      <c r="F20" s="13" t="s">
        <v>25</v>
      </c>
      <c r="G20" s="11" t="s">
        <v>63</v>
      </c>
      <c r="H20" s="13" t="s">
        <v>42</v>
      </c>
      <c r="I20" s="13" t="s">
        <v>28</v>
      </c>
      <c r="J20" s="13" t="s">
        <v>64</v>
      </c>
      <c r="K20" s="13" t="s">
        <v>44</v>
      </c>
      <c r="L20" s="13" t="s">
        <v>33</v>
      </c>
      <c r="M20" s="11" t="s">
        <v>33</v>
      </c>
      <c r="N20" s="11" t="s">
        <v>33</v>
      </c>
      <c r="O20" s="11" t="s">
        <v>33</v>
      </c>
      <c r="P20" s="11" t="s">
        <v>33</v>
      </c>
      <c r="Q20" s="11" t="s">
        <v>34</v>
      </c>
      <c r="R20" s="23" t="s">
        <v>65</v>
      </c>
      <c r="S20" s="13"/>
    </row>
    <row r="21" customFormat="1" ht="64" customHeight="1" spans="1:19">
      <c r="A21" s="9" t="s">
        <v>21</v>
      </c>
      <c r="B21" s="11" t="s">
        <v>66</v>
      </c>
      <c r="C21" s="11" t="s">
        <v>67</v>
      </c>
      <c r="D21" s="12">
        <v>2</v>
      </c>
      <c r="E21" s="13" t="s">
        <v>24</v>
      </c>
      <c r="F21" s="13" t="s">
        <v>25</v>
      </c>
      <c r="G21" s="13" t="s">
        <v>26</v>
      </c>
      <c r="H21" s="13" t="s">
        <v>42</v>
      </c>
      <c r="I21" s="13" t="s">
        <v>28</v>
      </c>
      <c r="J21" s="13" t="s">
        <v>29</v>
      </c>
      <c r="K21" s="13" t="s">
        <v>44</v>
      </c>
      <c r="L21" s="13" t="s">
        <v>31</v>
      </c>
      <c r="M21" s="11" t="s">
        <v>45</v>
      </c>
      <c r="N21" s="11" t="s">
        <v>33</v>
      </c>
      <c r="O21" s="11" t="s">
        <v>33</v>
      </c>
      <c r="P21" s="11" t="s">
        <v>33</v>
      </c>
      <c r="Q21" s="11" t="s">
        <v>34</v>
      </c>
      <c r="R21" s="23" t="s">
        <v>68</v>
      </c>
      <c r="S21" s="13"/>
    </row>
    <row r="22" customFormat="1" ht="91" customHeight="1" spans="1:19">
      <c r="A22" s="9" t="s">
        <v>21</v>
      </c>
      <c r="B22" s="11" t="s">
        <v>69</v>
      </c>
      <c r="C22" s="11" t="s">
        <v>70</v>
      </c>
      <c r="D22" s="12">
        <v>2</v>
      </c>
      <c r="E22" s="13" t="s">
        <v>24</v>
      </c>
      <c r="F22" s="13" t="s">
        <v>25</v>
      </c>
      <c r="G22" s="13" t="s">
        <v>71</v>
      </c>
      <c r="H22" s="13" t="s">
        <v>42</v>
      </c>
      <c r="I22" s="13" t="s">
        <v>28</v>
      </c>
      <c r="J22" s="13" t="s">
        <v>72</v>
      </c>
      <c r="K22" s="13" t="s">
        <v>73</v>
      </c>
      <c r="L22" s="13" t="s">
        <v>74</v>
      </c>
      <c r="M22" s="11"/>
      <c r="N22" s="11" t="s">
        <v>75</v>
      </c>
      <c r="O22" s="11" t="s">
        <v>33</v>
      </c>
      <c r="P22" s="11" t="s">
        <v>33</v>
      </c>
      <c r="Q22" s="11" t="s">
        <v>34</v>
      </c>
      <c r="R22" s="23" t="s">
        <v>76</v>
      </c>
      <c r="S22" s="11" t="s">
        <v>77</v>
      </c>
    </row>
    <row r="23" customFormat="1" ht="94" customHeight="1" spans="1:19">
      <c r="A23" s="9" t="s">
        <v>21</v>
      </c>
      <c r="B23" s="11" t="s">
        <v>78</v>
      </c>
      <c r="C23" s="11" t="s">
        <v>79</v>
      </c>
      <c r="D23" s="12">
        <v>4</v>
      </c>
      <c r="E23" s="13" t="s">
        <v>24</v>
      </c>
      <c r="F23" s="13" t="s">
        <v>25</v>
      </c>
      <c r="G23" s="13" t="s">
        <v>80</v>
      </c>
      <c r="H23" s="13" t="s">
        <v>42</v>
      </c>
      <c r="I23" s="13" t="s">
        <v>28</v>
      </c>
      <c r="J23" s="13" t="s">
        <v>81</v>
      </c>
      <c r="K23" s="13" t="s">
        <v>73</v>
      </c>
      <c r="L23" s="13" t="s">
        <v>82</v>
      </c>
      <c r="M23" s="11"/>
      <c r="N23" s="11" t="s">
        <v>75</v>
      </c>
      <c r="O23" s="11" t="s">
        <v>33</v>
      </c>
      <c r="P23" s="11" t="s">
        <v>33</v>
      </c>
      <c r="Q23" s="11" t="s">
        <v>34</v>
      </c>
      <c r="R23" s="23" t="s">
        <v>83</v>
      </c>
      <c r="S23" s="11" t="s">
        <v>77</v>
      </c>
    </row>
    <row r="24" customFormat="1" ht="121" customHeight="1" spans="1:19">
      <c r="A24" s="9" t="s">
        <v>21</v>
      </c>
      <c r="B24" s="11" t="s">
        <v>84</v>
      </c>
      <c r="C24" s="11" t="s">
        <v>85</v>
      </c>
      <c r="D24" s="12">
        <v>13</v>
      </c>
      <c r="E24" s="13" t="s">
        <v>24</v>
      </c>
      <c r="F24" s="13" t="s">
        <v>25</v>
      </c>
      <c r="G24" s="13" t="s">
        <v>86</v>
      </c>
      <c r="H24" s="13" t="s">
        <v>42</v>
      </c>
      <c r="I24" s="13" t="s">
        <v>28</v>
      </c>
      <c r="J24" s="13" t="s">
        <v>87</v>
      </c>
      <c r="K24" s="13" t="s">
        <v>88</v>
      </c>
      <c r="L24" s="13" t="s">
        <v>89</v>
      </c>
      <c r="M24" s="11"/>
      <c r="N24" s="11" t="s">
        <v>75</v>
      </c>
      <c r="O24" s="11" t="s">
        <v>33</v>
      </c>
      <c r="P24" s="11" t="s">
        <v>33</v>
      </c>
      <c r="Q24" s="11" t="s">
        <v>34</v>
      </c>
      <c r="R24" s="23" t="s">
        <v>90</v>
      </c>
      <c r="S24" s="11" t="s">
        <v>77</v>
      </c>
    </row>
    <row r="25" customFormat="1" ht="97" customHeight="1" spans="1:19">
      <c r="A25" s="9" t="s">
        <v>21</v>
      </c>
      <c r="B25" s="11" t="s">
        <v>91</v>
      </c>
      <c r="C25" s="11" t="s">
        <v>92</v>
      </c>
      <c r="D25" s="12">
        <v>6</v>
      </c>
      <c r="E25" s="13" t="s">
        <v>24</v>
      </c>
      <c r="F25" s="13" t="s">
        <v>25</v>
      </c>
      <c r="G25" s="13" t="s">
        <v>93</v>
      </c>
      <c r="H25" s="14" t="s">
        <v>27</v>
      </c>
      <c r="I25" s="13" t="s">
        <v>28</v>
      </c>
      <c r="J25" s="13" t="s">
        <v>94</v>
      </c>
      <c r="K25" s="13" t="s">
        <v>73</v>
      </c>
      <c r="L25" s="11" t="s">
        <v>95</v>
      </c>
      <c r="M25" s="11"/>
      <c r="N25" s="11" t="s">
        <v>75</v>
      </c>
      <c r="O25" s="11" t="s">
        <v>33</v>
      </c>
      <c r="P25" s="11" t="s">
        <v>33</v>
      </c>
      <c r="Q25" s="11" t="s">
        <v>34</v>
      </c>
      <c r="R25" s="23" t="s">
        <v>96</v>
      </c>
      <c r="S25" s="11" t="s">
        <v>77</v>
      </c>
    </row>
    <row r="26" customFormat="1" ht="66" customHeight="1" spans="1:19">
      <c r="A26" s="9" t="s">
        <v>21</v>
      </c>
      <c r="B26" s="11" t="s">
        <v>97</v>
      </c>
      <c r="C26" s="11" t="s">
        <v>98</v>
      </c>
      <c r="D26" s="12">
        <v>1</v>
      </c>
      <c r="E26" s="13" t="s">
        <v>24</v>
      </c>
      <c r="F26" s="13" t="s">
        <v>25</v>
      </c>
      <c r="G26" s="13" t="s">
        <v>99</v>
      </c>
      <c r="H26" s="14" t="s">
        <v>27</v>
      </c>
      <c r="I26" s="13" t="s">
        <v>28</v>
      </c>
      <c r="J26" s="13" t="s">
        <v>100</v>
      </c>
      <c r="K26" s="13" t="s">
        <v>73</v>
      </c>
      <c r="L26" s="11" t="s">
        <v>101</v>
      </c>
      <c r="M26" s="11"/>
      <c r="N26" s="11" t="s">
        <v>75</v>
      </c>
      <c r="O26" s="11" t="s">
        <v>33</v>
      </c>
      <c r="P26" s="11" t="s">
        <v>33</v>
      </c>
      <c r="Q26" s="11" t="s">
        <v>34</v>
      </c>
      <c r="R26" s="23" t="s">
        <v>102</v>
      </c>
      <c r="S26" s="11" t="s">
        <v>77</v>
      </c>
    </row>
    <row r="27" customFormat="1" ht="70" customHeight="1" spans="1:19">
      <c r="A27" s="9" t="s">
        <v>21</v>
      </c>
      <c r="B27" s="11" t="s">
        <v>103</v>
      </c>
      <c r="C27" s="10" t="s">
        <v>104</v>
      </c>
      <c r="D27" s="12">
        <v>3</v>
      </c>
      <c r="E27" s="13" t="s">
        <v>24</v>
      </c>
      <c r="F27" s="13" t="s">
        <v>25</v>
      </c>
      <c r="G27" s="17" t="s">
        <v>26</v>
      </c>
      <c r="H27" s="18" t="s">
        <v>27</v>
      </c>
      <c r="I27" s="13" t="s">
        <v>28</v>
      </c>
      <c r="J27" s="17" t="s">
        <v>29</v>
      </c>
      <c r="K27" s="17" t="s">
        <v>73</v>
      </c>
      <c r="L27" s="10" t="s">
        <v>95</v>
      </c>
      <c r="M27" s="11"/>
      <c r="N27" s="11" t="s">
        <v>75</v>
      </c>
      <c r="O27" s="11" t="s">
        <v>33</v>
      </c>
      <c r="P27" s="11" t="s">
        <v>33</v>
      </c>
      <c r="Q27" s="11" t="s">
        <v>34</v>
      </c>
      <c r="R27" s="23" t="s">
        <v>105</v>
      </c>
      <c r="S27" s="11" t="s">
        <v>77</v>
      </c>
    </row>
    <row r="28" customFormat="1" ht="70" customHeight="1" spans="1:19">
      <c r="A28" s="9" t="s">
        <v>21</v>
      </c>
      <c r="B28" s="11" t="s">
        <v>97</v>
      </c>
      <c r="C28" s="16"/>
      <c r="D28" s="12">
        <v>2</v>
      </c>
      <c r="E28" s="13" t="s">
        <v>24</v>
      </c>
      <c r="F28" s="13" t="s">
        <v>25</v>
      </c>
      <c r="G28" s="19"/>
      <c r="H28" s="20"/>
      <c r="I28" s="13" t="s">
        <v>28</v>
      </c>
      <c r="J28" s="19"/>
      <c r="K28" s="19"/>
      <c r="L28" s="16"/>
      <c r="M28" s="11"/>
      <c r="N28" s="11" t="s">
        <v>75</v>
      </c>
      <c r="O28" s="11" t="s">
        <v>33</v>
      </c>
      <c r="P28" s="11" t="s">
        <v>33</v>
      </c>
      <c r="Q28" s="11" t="s">
        <v>34</v>
      </c>
      <c r="R28" s="23"/>
      <c r="S28" s="11" t="s">
        <v>77</v>
      </c>
    </row>
    <row r="29" customFormat="1" ht="68" customHeight="1" spans="1:19">
      <c r="A29" s="9" t="s">
        <v>21</v>
      </c>
      <c r="B29" s="11" t="s">
        <v>106</v>
      </c>
      <c r="C29" s="10" t="s">
        <v>104</v>
      </c>
      <c r="D29" s="12">
        <v>3</v>
      </c>
      <c r="E29" s="13" t="s">
        <v>24</v>
      </c>
      <c r="F29" s="13" t="s">
        <v>25</v>
      </c>
      <c r="G29" s="17" t="s">
        <v>26</v>
      </c>
      <c r="H29" s="18" t="s">
        <v>27</v>
      </c>
      <c r="I29" s="13" t="s">
        <v>28</v>
      </c>
      <c r="J29" s="17" t="s">
        <v>29</v>
      </c>
      <c r="K29" s="17" t="s">
        <v>73</v>
      </c>
      <c r="L29" s="10" t="s">
        <v>95</v>
      </c>
      <c r="M29" s="11"/>
      <c r="N29" s="11" t="s">
        <v>33</v>
      </c>
      <c r="O29" s="11" t="s">
        <v>33</v>
      </c>
      <c r="P29" s="11" t="s">
        <v>33</v>
      </c>
      <c r="Q29" s="11" t="s">
        <v>34</v>
      </c>
      <c r="R29" s="23" t="s">
        <v>105</v>
      </c>
      <c r="S29" s="11" t="s">
        <v>77</v>
      </c>
    </row>
    <row r="30" customFormat="1" ht="62" customHeight="1" spans="1:19">
      <c r="A30" s="9" t="s">
        <v>21</v>
      </c>
      <c r="B30" s="11" t="s">
        <v>107</v>
      </c>
      <c r="C30" s="16"/>
      <c r="D30" s="12">
        <v>4</v>
      </c>
      <c r="E30" s="13" t="s">
        <v>24</v>
      </c>
      <c r="F30" s="13" t="s">
        <v>25</v>
      </c>
      <c r="G30" s="19"/>
      <c r="H30" s="20"/>
      <c r="I30" s="13" t="s">
        <v>28</v>
      </c>
      <c r="J30" s="19"/>
      <c r="K30" s="19"/>
      <c r="L30" s="16"/>
      <c r="M30" s="11"/>
      <c r="N30" s="11" t="s">
        <v>33</v>
      </c>
      <c r="O30" s="11" t="s">
        <v>33</v>
      </c>
      <c r="P30" s="11" t="s">
        <v>33</v>
      </c>
      <c r="Q30" s="11" t="s">
        <v>34</v>
      </c>
      <c r="R30" s="23" t="s">
        <v>108</v>
      </c>
      <c r="S30" s="11" t="s">
        <v>77</v>
      </c>
    </row>
    <row r="31" customFormat="1" ht="61" customHeight="1" spans="1:19">
      <c r="A31" s="9" t="s">
        <v>21</v>
      </c>
      <c r="B31" s="11" t="s">
        <v>103</v>
      </c>
      <c r="C31" s="11" t="s">
        <v>58</v>
      </c>
      <c r="D31" s="12">
        <v>1</v>
      </c>
      <c r="E31" s="13" t="s">
        <v>24</v>
      </c>
      <c r="F31" s="13" t="s">
        <v>25</v>
      </c>
      <c r="G31" s="13" t="s">
        <v>26</v>
      </c>
      <c r="H31" s="14" t="s">
        <v>27</v>
      </c>
      <c r="I31" s="13" t="s">
        <v>28</v>
      </c>
      <c r="J31" s="13" t="s">
        <v>29</v>
      </c>
      <c r="K31" s="13" t="s">
        <v>88</v>
      </c>
      <c r="L31" s="11" t="s">
        <v>95</v>
      </c>
      <c r="M31" s="11"/>
      <c r="N31" s="11" t="s">
        <v>33</v>
      </c>
      <c r="O31" s="11" t="s">
        <v>33</v>
      </c>
      <c r="P31" s="11" t="s">
        <v>33</v>
      </c>
      <c r="Q31" s="11" t="s">
        <v>34</v>
      </c>
      <c r="R31" s="23" t="s">
        <v>109</v>
      </c>
      <c r="S31" s="11" t="s">
        <v>77</v>
      </c>
    </row>
  </sheetData>
  <mergeCells count="17">
    <mergeCell ref="A2:S2"/>
    <mergeCell ref="B4:B14"/>
    <mergeCell ref="B15:B17"/>
    <mergeCell ref="B18:B20"/>
    <mergeCell ref="C27:C28"/>
    <mergeCell ref="C29:C30"/>
    <mergeCell ref="G27:G28"/>
    <mergeCell ref="G29:G30"/>
    <mergeCell ref="H27:H28"/>
    <mergeCell ref="H29:H30"/>
    <mergeCell ref="J27:J28"/>
    <mergeCell ref="J29:J30"/>
    <mergeCell ref="K27:K28"/>
    <mergeCell ref="K29:K30"/>
    <mergeCell ref="L27:L28"/>
    <mergeCell ref="L29:L30"/>
    <mergeCell ref="R27:R28"/>
  </mergeCells>
  <dataValidations count="792">
    <dataValidation type="list" allowBlank="1" showErrorMessage="1" errorTitle="error" error="请选择地市" sqref="A3 A32:A9819">
      <formula1>"海南省万宁市,海南省东方市,海南省五指山市,海南省保亭县,海南省琼中县,海南省昌江县,海南省白沙县"</formula1>
    </dataValidation>
    <dataValidation type="whole" operator="between" allowBlank="1" showErrorMessage="1" errorTitle="error" error="请输入数字" sqref="D3 D32:D9819">
      <formula1>0</formula1>
      <formula2>100</formula2>
    </dataValidation>
    <dataValidation type="list" allowBlank="1" showErrorMessage="1" errorTitle="error" error="请选择是否免费" sqref="E3 E9 E12 E13 E14 E18 E27 E28 E29 E30 E31 E4:E8 E10:E11 E15:E17 E19:E20 E21:E24 E25:E26 E32:E9819">
      <formula1>"否,是"</formula1>
    </dataValidation>
    <dataValidation type="list" allowBlank="1" showErrorMessage="1" sqref="F3 F32:F9819">
      <formula1>"综合管理类,社会科学专技类,自然科学专技类,中小学教师类,医疗卫生类,免笔试"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H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 H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 H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 H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 H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 H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 H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 H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 H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 H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 H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 H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 H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 H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 H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 H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 H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 H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 H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 H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 H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 H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 H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 H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 H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 H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 H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 H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 H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 H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 H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 H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 H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 H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 H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 H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 H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 H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 H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 H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 H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 H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 H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 H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 H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 H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 H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 H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 H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 H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 H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 H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 H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 H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 H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 H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 H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 H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 H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 H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 H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 H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 H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 H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 H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 H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 H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 H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 H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 H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 H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 H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 H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 H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 H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 H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 H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 H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 H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 H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 H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 H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 H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 H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 H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 H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 H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 H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 H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 H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 H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 H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 H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 H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 H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 H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 H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 H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 H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 H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 H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 H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 H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 H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 H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 H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 H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 H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 H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 H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 H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 H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 H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 H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 H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 H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 H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 H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 H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 H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 H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 H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 H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 H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 H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 H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 H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 H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 H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 H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 H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 H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 H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 H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 H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 H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 H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 H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 H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 H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 H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 H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 H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 H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 H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 H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 H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 H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 H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 H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 H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 H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 H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 H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 H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 H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 H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 H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 H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 H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 H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 H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 H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 H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 H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 H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 H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 H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 H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 H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 H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 H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 H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 H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 H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 H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 H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 H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 H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 H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 H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 H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 H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 H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 H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 H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 H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 H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 H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 H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 H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 H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 H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 H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 H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 H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 H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 H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 H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 H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 H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 H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 H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 H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 H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 H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 H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 H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 H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 H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 H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 H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 H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 H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 H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 H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 H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 H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 H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 H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 H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 H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 H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 H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 H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 H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 H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 H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 H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 H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 H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 H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 H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 H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 H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 H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 H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 H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 H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 H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 H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 H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 H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 H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 H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 H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 H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 H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 H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 H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 H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 H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 H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 H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 H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 H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 H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 H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 H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 H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 H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 H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 H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 H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 H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 H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 H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 H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 H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 H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 H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 H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 H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 H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 H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 H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 H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 H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 H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 H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 H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 H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 H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 H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 H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 H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 H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 H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 H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 H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 H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 H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 H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 H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 H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 H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 H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 H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 H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 H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 H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 H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 H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 H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 H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 H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 H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 H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 H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 H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 H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 H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 H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 H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 H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 H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 H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 H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 H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 H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 H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 H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 H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 H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 H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 H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 H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 H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 H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 H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 H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 H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 H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 H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 H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 H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 H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 H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 H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 H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 H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 H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 H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 H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 H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 H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 H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 H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 H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 H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 H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 H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 H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 H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 H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 H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 H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 H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 H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 H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 H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 H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 H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 H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 H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 H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 H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 H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 H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 H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 H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 H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 H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 H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 H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 H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 H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 H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 H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 H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 H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 H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 H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 H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 H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 H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 H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 H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 H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 H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 H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 H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 H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 H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 H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 H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 H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 H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 H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 H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 H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 H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 H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 H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 H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 H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 H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 H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 H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 H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 H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 H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 H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 H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 H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 H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 H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 H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 H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 H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 H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 H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 H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 H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 H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 H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 H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 H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 H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 H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 H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 H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 H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 H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 H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 H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 H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 H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 H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 H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 H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 H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 H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 H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 H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 H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 H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 H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 H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 H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 H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 H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 H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 H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 H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 H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 H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 H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 H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 H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 H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 H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 H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 H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 H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 H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 H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 H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 H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 H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 H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 H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 H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 H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 H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 H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 H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 H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 H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 H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 H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 H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 H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 H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 H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 H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 H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 H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 H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 H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 H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 H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 H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 H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 H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 H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 H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 H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 H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 H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 H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 H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 H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 H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 H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 H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 H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 H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 H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 H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 H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 H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 H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 H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 H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 H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 H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 H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 H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 H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 H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 H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 H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 H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 H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 H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 H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 H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 H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 H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 H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 H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 H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 H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 H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 H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 H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 H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 H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 H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 H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 H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 H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 H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 H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 H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 H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 H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 H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 H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 H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 H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 H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 H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 H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 H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 H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 H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 H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 H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 H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 H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 H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 H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 H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 H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 H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 H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 H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 H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 H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 H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 H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 H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 H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 H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 H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 H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 H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 H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 H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 H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 H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 H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 H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 H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 H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 H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 H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 H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 H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 H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 H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 H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 H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 H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 H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 H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 H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 H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 H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 H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 H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 H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 H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 H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 H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 H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 H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 H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 H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 H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 H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 H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 H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 H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 H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 H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 H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 H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 H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 H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 H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 H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 H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 H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 H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 H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 H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 H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 H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 H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 H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 H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 H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 H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 H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 H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 H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 H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 H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 H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 H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 H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 H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 H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 H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 H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 H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 H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 H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 H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 H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 H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 H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 H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 H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 H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 H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 H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 H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 H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 H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 H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 H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 H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 H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 H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 H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 H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 H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 H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 H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 H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 H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 H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 H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 H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 H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 H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 H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 H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 H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 H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 H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 H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 H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 H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 H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 H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 H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 H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 H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 H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 H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 H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 H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 H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 H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 H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 H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 H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 H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 H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 H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 H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 H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 H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 H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 H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 H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 H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 H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 H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 H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 H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 H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 H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 H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 H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 H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 H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 H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 H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 H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 H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 H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 H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 H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 H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 H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 H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 H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 H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 H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 H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 H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 H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 H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 H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 H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 H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 H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 H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 H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 H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 H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 H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 H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 H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 H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 H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 H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 H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 H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 H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 H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 H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 H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 H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 H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 H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 H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 H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 H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 H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 H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 H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 H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 H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 H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 H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 H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 H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 H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 H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 H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 H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 H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 H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 H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 H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 H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 H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 H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 H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 H817">
      <formula1>INDIRECT($F$817)</formula1>
    </dataValidation>
    <dataValidation allowBlank="1" showInputMessage="1" showErrorMessage="1" sqref="A4:A8 A9:A14 A15:A17 A18:A24 A25:A31 I1:I3 I4:I8 I9:I14 I15:I17 I18:I24 I25:I31 I32:I1048576"/>
  </dataValidations>
  <pageMargins left="0.700694444444445" right="0.700694444444445" top="0.751388888888889" bottom="0.751388888888889" header="0.297916666666667" footer="0.297916666666667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A1" sqref="A1"/>
    </sheetView>
  </sheetViews>
  <sheetFormatPr defaultColWidth="9" defaultRowHeight="14.25" outlineLevelRow="5" outlineLevelCol="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2">
      <c r="A4" t="s">
        <v>113</v>
      </c>
      <c r="B4" t="s">
        <v>114</v>
      </c>
    </row>
    <row r="5" spans="1:6">
      <c r="A5" t="s">
        <v>93</v>
      </c>
      <c r="B5" t="s">
        <v>26</v>
      </c>
      <c r="C5" t="s">
        <v>80</v>
      </c>
      <c r="D5" t="s">
        <v>86</v>
      </c>
      <c r="E5" t="s">
        <v>71</v>
      </c>
      <c r="F5" t="s">
        <v>99</v>
      </c>
    </row>
    <row r="6" spans="1:1">
      <c r="A6" t="s">
        <v>115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2022-07-28T08:16:00Z</dcterms:created>
  <dcterms:modified xsi:type="dcterms:W3CDTF">2023-07-03T01:16:54Z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7A6C4EBF6FAE448D916BCE0E9DA35C96</vt:lpwstr>
  </property>
</Properties>
</file>